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krystelbianca/Downloads/"/>
    </mc:Choice>
  </mc:AlternateContent>
  <xr:revisionPtr revIDLastSave="0" documentId="8_{F2DDF991-01E6-354A-84B1-A175523478AE}" xr6:coauthVersionLast="47" xr6:coauthVersionMax="47" xr10:uidLastSave="{00000000-0000-0000-0000-000000000000}"/>
  <bookViews>
    <workbookView xWindow="4440" yWindow="740" windowWidth="24960" windowHeight="18380" xr2:uid="{00000000-000D-0000-FFFF-FFFF00000000}"/>
  </bookViews>
  <sheets>
    <sheet name="Goal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J9" i="1" s="1"/>
  <c r="M9" i="1" s="1"/>
  <c r="H3" i="1"/>
  <c r="F8" i="1" s="1"/>
  <c r="I8" i="1" s="1"/>
  <c r="D3" i="1"/>
  <c r="B7" i="1" s="1"/>
  <c r="E7" i="1" s="1"/>
  <c r="J8" i="1" l="1"/>
  <c r="M8" i="1" s="1"/>
  <c r="B9" i="1"/>
  <c r="E9" i="1" s="1"/>
  <c r="F9" i="1"/>
  <c r="I9" i="1" s="1"/>
  <c r="B6" i="1"/>
  <c r="E6" i="1" s="1"/>
  <c r="F7" i="1"/>
  <c r="I7" i="1" s="1"/>
  <c r="B5" i="1"/>
  <c r="E5" i="1" s="1"/>
  <c r="F6" i="1"/>
  <c r="I6" i="1" s="1"/>
  <c r="J7" i="1"/>
  <c r="M7" i="1" s="1"/>
  <c r="F5" i="1"/>
  <c r="I5" i="1" s="1"/>
  <c r="J6" i="1"/>
  <c r="M6" i="1" s="1"/>
  <c r="B8" i="1"/>
  <c r="E8" i="1" s="1"/>
  <c r="J5" i="1"/>
  <c r="M5" i="1" s="1"/>
</calcChain>
</file>

<file path=xl/sharedStrings.xml><?xml version="1.0" encoding="utf-8"?>
<sst xmlns="http://schemas.openxmlformats.org/spreadsheetml/2006/main" count="36" uniqueCount="28">
  <si>
    <t>Go to "File" and then "Make a Copy" to use this sheet. The white cells are where you need to input / update data. The blue cells are equations!</t>
  </si>
  <si>
    <t>Quarterly Goal</t>
  </si>
  <si>
    <t>January Goal</t>
  </si>
  <si>
    <t>January $$ Scheduled</t>
  </si>
  <si>
    <t>Gap</t>
  </si>
  <si>
    <t>February Goal</t>
  </si>
  <si>
    <t>February $$ Scheduled</t>
  </si>
  <si>
    <t>March Goal</t>
  </si>
  <si>
    <t>March $$ Scheduled</t>
  </si>
  <si>
    <t>Target % of Revenue</t>
  </si>
  <si>
    <t>Average deposit amount</t>
  </si>
  <si>
    <t>New Matters</t>
  </si>
  <si>
    <t>Case Type 1</t>
  </si>
  <si>
    <t>Case Type 2</t>
  </si>
  <si>
    <t>Case Type 3</t>
  </si>
  <si>
    <t>Case Type 4</t>
  </si>
  <si>
    <t>Case Type 5</t>
  </si>
  <si>
    <r>
      <rPr>
        <b/>
        <sz val="12"/>
        <rFont val="Arial"/>
      </rPr>
      <t xml:space="preserve">Sheet Setup </t>
    </r>
    <r>
      <rPr>
        <sz val="12"/>
        <rFont val="Arial"/>
      </rPr>
      <t>[</t>
    </r>
    <r>
      <rPr>
        <u/>
        <sz val="12"/>
        <color rgb="FF1155CC"/>
        <rFont val="Arial"/>
      </rPr>
      <t>Click here for accompanying video</t>
    </r>
    <r>
      <rPr>
        <sz val="12"/>
        <rFont val="Arial"/>
      </rPr>
      <t>]</t>
    </r>
  </si>
  <si>
    <t>1. Go to File--&gt;Make a copy to create a file you can edit.</t>
  </si>
  <si>
    <t>2. Enter your information into the white cells</t>
  </si>
  <si>
    <t xml:space="preserve">     a. Matter Types (column A) </t>
  </si>
  <si>
    <t xml:space="preserve">     b. Revenue Goals</t>
  </si>
  <si>
    <t xml:space="preserve">          -Quarterly Goal (A2)</t>
  </si>
  <si>
    <t xml:space="preserve">          -Monthly Goals (B2, F2, J2)</t>
  </si>
  <si>
    <t xml:space="preserve">     c. Target % of Revenue (C4:C8, G4:G8, K4:K8)</t>
  </si>
  <si>
    <t xml:space="preserve">     d. Average deposit amounts for each matter type (D4:D8, H4:H8, L4:L8)</t>
  </si>
  <si>
    <t>At the end of each month:</t>
  </si>
  <si>
    <t>Enter the next month's forecasted/scheduled income from payment plans (C2, G2, K2)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</si>
</sst>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A61C00"/>
      <name val="Arial"/>
    </font>
    <font>
      <sz val="10"/>
      <color rgb="FFA61C00"/>
      <name val="Arial"/>
    </font>
    <font>
      <sz val="10"/>
      <color rgb="FFCC0000"/>
      <name val="Arial"/>
    </font>
    <font>
      <sz val="10"/>
      <color theme="1"/>
      <name val="Arial"/>
    </font>
    <font>
      <b/>
      <u/>
      <sz val="12"/>
      <color rgb="FF0000FF"/>
      <name val="Arial"/>
    </font>
    <font>
      <i/>
      <sz val="10"/>
      <color theme="1"/>
      <name val="Arial"/>
    </font>
    <font>
      <b/>
      <sz val="12"/>
      <color theme="1"/>
      <name val="Arial"/>
    </font>
    <font>
      <sz val="10"/>
      <color rgb="FF1F1F1F"/>
      <name val="Arial"/>
    </font>
    <font>
      <b/>
      <sz val="12"/>
      <name val="Arial"/>
    </font>
    <font>
      <sz val="12"/>
      <name val="Arial"/>
    </font>
    <font>
      <u/>
      <sz val="12"/>
      <color rgb="FF1155CC"/>
      <name val="Arial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434343"/>
        <bgColor rgb="FF434343"/>
      </patternFill>
    </fill>
    <fill>
      <patternFill patternType="solid">
        <fgColor rgb="FFA4C2F4"/>
        <bgColor rgb="FFA4C2F4"/>
      </patternFill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4" fillId="4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164" fontId="6" fillId="0" borderId="11" xfId="0" applyNumberFormat="1" applyFont="1" applyBorder="1" applyAlignment="1">
      <alignment wrapText="1"/>
    </xf>
    <xf numFmtId="164" fontId="2" fillId="4" borderId="0" xfId="0" applyNumberFormat="1" applyFont="1" applyFill="1" applyAlignment="1">
      <alignment horizontal="center"/>
    </xf>
    <xf numFmtId="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4" borderId="12" xfId="0" applyNumberFormat="1" applyFont="1" applyFill="1" applyBorder="1" applyAlignment="1">
      <alignment horizontal="center"/>
    </xf>
    <xf numFmtId="3" fontId="2" fillId="4" borderId="14" xfId="0" applyNumberFormat="1" applyFont="1" applyFill="1" applyBorder="1" applyAlignment="1">
      <alignment horizontal="center"/>
    </xf>
    <xf numFmtId="164" fontId="6" fillId="0" borderId="6" xfId="0" applyNumberFormat="1" applyFont="1" applyBorder="1" applyAlignment="1">
      <alignment wrapText="1"/>
    </xf>
    <xf numFmtId="164" fontId="2" fillId="4" borderId="15" xfId="0" applyNumberFormat="1" applyFont="1" applyFill="1" applyBorder="1" applyAlignment="1">
      <alignment horizontal="center"/>
    </xf>
    <xf numFmtId="9" fontId="2" fillId="0" borderId="1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3" fontId="2" fillId="4" borderId="16" xfId="0" applyNumberFormat="1" applyFont="1" applyFill="1" applyBorder="1" applyAlignment="1">
      <alignment horizontal="center"/>
    </xf>
    <xf numFmtId="3" fontId="2" fillId="4" borderId="17" xfId="0" applyNumberFormat="1" applyFont="1" applyFill="1" applyBorder="1" applyAlignment="1">
      <alignment horizontal="center"/>
    </xf>
    <xf numFmtId="164" fontId="2" fillId="0" borderId="0" xfId="0" applyNumberFormat="1" applyFont="1"/>
    <xf numFmtId="164" fontId="9" fillId="6" borderId="0" xfId="0" applyNumberFormat="1" applyFont="1" applyFill="1"/>
    <xf numFmtId="3" fontId="2" fillId="0" borderId="0" xfId="0" applyNumberFormat="1" applyFont="1"/>
    <xf numFmtId="9" fontId="2" fillId="0" borderId="0" xfId="0" applyNumberFormat="1" applyFont="1"/>
    <xf numFmtId="164" fontId="9" fillId="0" borderId="0" xfId="0" applyNumberFormat="1" applyFont="1" applyAlignment="1">
      <alignment wrapText="1"/>
    </xf>
    <xf numFmtId="164" fontId="6" fillId="7" borderId="0" xfId="0" applyNumberFormat="1" applyFont="1" applyFill="1"/>
    <xf numFmtId="0" fontId="0" fillId="0" borderId="0" xfId="0"/>
    <xf numFmtId="164" fontId="6" fillId="6" borderId="0" xfId="0" applyNumberFormat="1" applyFont="1" applyFill="1"/>
    <xf numFmtId="164" fontId="9" fillId="5" borderId="0" xfId="0" applyNumberFormat="1" applyFont="1" applyFill="1"/>
    <xf numFmtId="164" fontId="10" fillId="7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164" fontId="7" fillId="5" borderId="0" xfId="0" applyNumberFormat="1" applyFont="1" applyFill="1"/>
    <xf numFmtId="164" fontId="8" fillId="6" borderId="0" xfId="0" applyNumberFormat="1" applyFont="1" applyFill="1" applyAlignment="1">
      <alignment wrapText="1"/>
    </xf>
    <xf numFmtId="164" fontId="8" fillId="7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oom.com/share/b2de628b8b3b4bdf8726f63c62188a0c?sid=b005f374-2eae-4087-a012-9f61921be7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1012"/>
  <sheetViews>
    <sheetView tabSelected="1" workbookViewId="0">
      <selection activeCell="A15" sqref="A15:E15"/>
    </sheetView>
  </sheetViews>
  <sheetFormatPr baseColWidth="10" defaultColWidth="12.6640625" defaultRowHeight="15.75" customHeight="1" x14ac:dyDescent="0.15"/>
  <cols>
    <col min="1" max="1" width="19.5" customWidth="1"/>
    <col min="2" max="2" width="14.1640625" customWidth="1"/>
    <col min="3" max="3" width="13.1640625" customWidth="1"/>
    <col min="4" max="4" width="16" customWidth="1"/>
    <col min="5" max="5" width="9.5" customWidth="1"/>
    <col min="6" max="6" width="14.5" customWidth="1"/>
    <col min="7" max="7" width="11.83203125" customWidth="1"/>
    <col min="8" max="8" width="16" customWidth="1"/>
    <col min="9" max="9" width="10.83203125" customWidth="1"/>
    <col min="10" max="10" width="13.6640625" customWidth="1"/>
    <col min="11" max="11" width="11.83203125" customWidth="1"/>
    <col min="12" max="12" width="16" customWidth="1"/>
    <col min="13" max="13" width="10.83203125" customWidth="1"/>
  </cols>
  <sheetData>
    <row r="1" spans="1:36" ht="15.75" customHeight="1" x14ac:dyDescent="0.15">
      <c r="A1" s="43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.75" customHeight="1" x14ac:dyDescent="0.15">
      <c r="A2" s="2" t="s">
        <v>1</v>
      </c>
      <c r="B2" s="3" t="s">
        <v>2</v>
      </c>
      <c r="C2" s="4" t="s">
        <v>3</v>
      </c>
      <c r="D2" s="5" t="s">
        <v>4</v>
      </c>
      <c r="E2" s="6"/>
      <c r="F2" s="7" t="s">
        <v>5</v>
      </c>
      <c r="G2" s="4" t="s">
        <v>6</v>
      </c>
      <c r="H2" s="5" t="s">
        <v>4</v>
      </c>
      <c r="I2" s="6"/>
      <c r="J2" s="7" t="s">
        <v>7</v>
      </c>
      <c r="K2" s="4" t="s">
        <v>8</v>
      </c>
      <c r="L2" s="5" t="s">
        <v>4</v>
      </c>
      <c r="M2" s="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5.75" customHeight="1" x14ac:dyDescent="0.15">
      <c r="A3" s="9">
        <v>300000</v>
      </c>
      <c r="B3" s="10">
        <v>100000</v>
      </c>
      <c r="C3" s="10">
        <v>25000</v>
      </c>
      <c r="D3" s="11">
        <f>B3-C3</f>
        <v>75000</v>
      </c>
      <c r="E3" s="12"/>
      <c r="F3" s="13"/>
      <c r="G3" s="10"/>
      <c r="H3" s="11">
        <f>F3-G3</f>
        <v>0</v>
      </c>
      <c r="I3" s="12"/>
      <c r="J3" s="13"/>
      <c r="K3" s="10"/>
      <c r="L3" s="11">
        <f>J3-K3</f>
        <v>0</v>
      </c>
      <c r="M3" s="1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5.75" customHeight="1" x14ac:dyDescent="0.15">
      <c r="A4" s="15"/>
      <c r="B4" s="16"/>
      <c r="C4" s="17" t="s">
        <v>9</v>
      </c>
      <c r="D4" s="17" t="s">
        <v>10</v>
      </c>
      <c r="E4" s="18" t="s">
        <v>11</v>
      </c>
      <c r="F4" s="19"/>
      <c r="G4" s="17" t="s">
        <v>9</v>
      </c>
      <c r="H4" s="17" t="s">
        <v>10</v>
      </c>
      <c r="I4" s="18" t="s">
        <v>11</v>
      </c>
      <c r="J4" s="19"/>
      <c r="K4" s="17" t="s">
        <v>9</v>
      </c>
      <c r="L4" s="17" t="s">
        <v>10</v>
      </c>
      <c r="M4" s="20" t="s">
        <v>11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.75" customHeight="1" x14ac:dyDescent="0.15">
      <c r="A5" s="21" t="s">
        <v>12</v>
      </c>
      <c r="B5" s="22">
        <f>D3*C5</f>
        <v>30000</v>
      </c>
      <c r="C5" s="23">
        <v>0.4</v>
      </c>
      <c r="D5" s="24">
        <v>3000</v>
      </c>
      <c r="E5" s="25">
        <f t="shared" ref="E5:E9" si="0">B5/D5</f>
        <v>10</v>
      </c>
      <c r="F5" s="22">
        <f>H3*G5</f>
        <v>0</v>
      </c>
      <c r="G5" s="23"/>
      <c r="H5" s="24">
        <v>3000</v>
      </c>
      <c r="I5" s="25">
        <f t="shared" ref="I5:I9" si="1">F5/H5</f>
        <v>0</v>
      </c>
      <c r="J5" s="22">
        <f>L3*K5</f>
        <v>0</v>
      </c>
      <c r="K5" s="23"/>
      <c r="L5" s="24">
        <v>3000</v>
      </c>
      <c r="M5" s="26">
        <f t="shared" ref="M5:M9" si="2">J5/L5</f>
        <v>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5.75" customHeight="1" x14ac:dyDescent="0.15">
      <c r="A6" s="21" t="s">
        <v>13</v>
      </c>
      <c r="B6" s="22">
        <f>D3*C6</f>
        <v>15000</v>
      </c>
      <c r="C6" s="23">
        <v>0.2</v>
      </c>
      <c r="D6" s="24">
        <v>1225</v>
      </c>
      <c r="E6" s="25">
        <f t="shared" si="0"/>
        <v>12.244897959183673</v>
      </c>
      <c r="F6" s="22">
        <f>H3*G6</f>
        <v>0</v>
      </c>
      <c r="G6" s="23"/>
      <c r="H6" s="24">
        <v>1225</v>
      </c>
      <c r="I6" s="25">
        <f t="shared" si="1"/>
        <v>0</v>
      </c>
      <c r="J6" s="22">
        <f>L3*K6</f>
        <v>0</v>
      </c>
      <c r="K6" s="23"/>
      <c r="L6" s="24">
        <v>1225</v>
      </c>
      <c r="M6" s="26">
        <f t="shared" si="2"/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5.75" customHeight="1" x14ac:dyDescent="0.15">
      <c r="A7" s="21" t="s">
        <v>14</v>
      </c>
      <c r="B7" s="22">
        <f>D3*C7</f>
        <v>11250</v>
      </c>
      <c r="C7" s="23">
        <v>0.15</v>
      </c>
      <c r="D7" s="24">
        <v>1225</v>
      </c>
      <c r="E7" s="25">
        <f t="shared" si="0"/>
        <v>9.183673469387756</v>
      </c>
      <c r="F7" s="22">
        <f>H3*G7</f>
        <v>0</v>
      </c>
      <c r="G7" s="23"/>
      <c r="H7" s="24">
        <v>1225</v>
      </c>
      <c r="I7" s="25">
        <f t="shared" si="1"/>
        <v>0</v>
      </c>
      <c r="J7" s="22">
        <f>L3*K7</f>
        <v>0</v>
      </c>
      <c r="K7" s="23"/>
      <c r="L7" s="24">
        <v>1225</v>
      </c>
      <c r="M7" s="26">
        <f t="shared" si="2"/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5.75" customHeight="1" x14ac:dyDescent="0.15">
      <c r="A8" s="21" t="s">
        <v>15</v>
      </c>
      <c r="B8" s="22">
        <f>D3*C8</f>
        <v>11250</v>
      </c>
      <c r="C8" s="23">
        <v>0.15</v>
      </c>
      <c r="D8" s="24">
        <v>800</v>
      </c>
      <c r="E8" s="25">
        <f t="shared" si="0"/>
        <v>14.0625</v>
      </c>
      <c r="F8" s="22">
        <f>H3*G8</f>
        <v>0</v>
      </c>
      <c r="G8" s="23"/>
      <c r="H8" s="24">
        <v>800</v>
      </c>
      <c r="I8" s="25">
        <f t="shared" si="1"/>
        <v>0</v>
      </c>
      <c r="J8" s="22">
        <f>L3*K8</f>
        <v>0</v>
      </c>
      <c r="K8" s="23"/>
      <c r="L8" s="24">
        <v>800</v>
      </c>
      <c r="M8" s="26">
        <f t="shared" si="2"/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5.75" customHeight="1" x14ac:dyDescent="0.15">
      <c r="A9" s="27" t="s">
        <v>16</v>
      </c>
      <c r="B9" s="28">
        <f>D3*C9</f>
        <v>7500</v>
      </c>
      <c r="C9" s="29">
        <v>0.1</v>
      </c>
      <c r="D9" s="30">
        <v>800</v>
      </c>
      <c r="E9" s="31">
        <f t="shared" si="0"/>
        <v>9.375</v>
      </c>
      <c r="F9" s="28">
        <f>H3*G9</f>
        <v>0</v>
      </c>
      <c r="G9" s="29"/>
      <c r="H9" s="30">
        <v>800</v>
      </c>
      <c r="I9" s="31">
        <f t="shared" si="1"/>
        <v>0</v>
      </c>
      <c r="J9" s="28">
        <f>L3*K9</f>
        <v>0</v>
      </c>
      <c r="K9" s="29"/>
      <c r="L9" s="30">
        <v>800</v>
      </c>
      <c r="M9" s="32">
        <f t="shared" si="2"/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 x14ac:dyDescent="0.15">
      <c r="A10" s="33"/>
      <c r="B10" s="33"/>
      <c r="C10" s="33"/>
      <c r="D10" s="3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x14ac:dyDescent="0.2">
      <c r="A11" s="44" t="s">
        <v>17</v>
      </c>
      <c r="B11" s="39"/>
      <c r="C11" s="39"/>
      <c r="D11" s="39"/>
      <c r="E11" s="3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5.75" customHeight="1" x14ac:dyDescent="0.15">
      <c r="A12" s="45" t="s">
        <v>18</v>
      </c>
      <c r="B12" s="39"/>
      <c r="C12" s="39"/>
      <c r="D12" s="39"/>
      <c r="E12" s="3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5.75" customHeight="1" x14ac:dyDescent="0.15">
      <c r="A13" s="46" t="s">
        <v>19</v>
      </c>
      <c r="B13" s="39"/>
      <c r="C13" s="39"/>
      <c r="D13" s="39"/>
      <c r="E13" s="3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5.75" customHeight="1" x14ac:dyDescent="0.15">
      <c r="A14" s="40" t="s">
        <v>20</v>
      </c>
      <c r="B14" s="39"/>
      <c r="C14" s="39"/>
      <c r="D14" s="39"/>
      <c r="E14" s="3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5.75" customHeight="1" x14ac:dyDescent="0.15">
      <c r="A15" s="38" t="s">
        <v>21</v>
      </c>
      <c r="B15" s="39"/>
      <c r="C15" s="39"/>
      <c r="D15" s="39"/>
      <c r="E15" s="3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5.75" customHeight="1" x14ac:dyDescent="0.15">
      <c r="A16" s="40" t="s">
        <v>22</v>
      </c>
      <c r="B16" s="39"/>
      <c r="C16" s="39"/>
      <c r="D16" s="39"/>
      <c r="E16" s="3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5.75" customHeight="1" x14ac:dyDescent="0.15">
      <c r="A17" s="38" t="s">
        <v>23</v>
      </c>
      <c r="B17" s="39"/>
      <c r="C17" s="39"/>
      <c r="D17" s="39"/>
      <c r="E17" s="3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5.75" customHeight="1" x14ac:dyDescent="0.15">
      <c r="A18" s="40" t="s">
        <v>24</v>
      </c>
      <c r="B18" s="39"/>
      <c r="C18" s="39"/>
      <c r="D18" s="39"/>
      <c r="E18" s="3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5.75" customHeight="1" x14ac:dyDescent="0.15">
      <c r="A19" s="38" t="s">
        <v>25</v>
      </c>
      <c r="B19" s="39"/>
      <c r="C19" s="39"/>
      <c r="D19" s="39"/>
      <c r="E19" s="3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2">
      <c r="A20" s="41" t="s">
        <v>26</v>
      </c>
      <c r="B20" s="39"/>
      <c r="C20" s="39"/>
      <c r="D20" s="39"/>
      <c r="E20" s="3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5.75" customHeight="1" x14ac:dyDescent="0.15">
      <c r="A21" s="42" t="s">
        <v>27</v>
      </c>
      <c r="B21" s="39"/>
      <c r="C21" s="39"/>
      <c r="D21" s="39"/>
      <c r="E21" s="3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2">
      <c r="A22" s="34"/>
      <c r="B22" s="35"/>
      <c r="C22" s="3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x14ac:dyDescent="0.2">
      <c r="A23" s="34"/>
      <c r="B23" s="35"/>
      <c r="C23" s="3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x14ac:dyDescent="0.2">
      <c r="A24" s="34"/>
      <c r="B24" s="35"/>
      <c r="C24" s="3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">
      <c r="A25" s="37"/>
      <c r="B25" s="35"/>
      <c r="C25" s="3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5.75" customHeight="1" x14ac:dyDescent="0.15">
      <c r="A26" s="33"/>
      <c r="B26" s="35"/>
      <c r="C26" s="3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5.75" customHeight="1" x14ac:dyDescent="0.15">
      <c r="A27" s="24"/>
      <c r="B27" s="35"/>
      <c r="C27" s="3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5.75" customHeight="1" x14ac:dyDescent="0.15">
      <c r="A28" s="24"/>
      <c r="B28" s="35"/>
      <c r="C28" s="36"/>
      <c r="D28" s="1"/>
      <c r="E28" s="2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5.75" customHeight="1" x14ac:dyDescent="0.15">
      <c r="A29" s="33"/>
      <c r="B29" s="35"/>
      <c r="C29" s="36"/>
      <c r="D29" s="1"/>
      <c r="E29" s="35"/>
      <c r="F29" s="3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5.75" customHeight="1" x14ac:dyDescent="0.15">
      <c r="A30" s="33"/>
      <c r="B30" s="24"/>
      <c r="C30" s="3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5.75" customHeight="1" x14ac:dyDescent="0.15">
      <c r="A31" s="33"/>
      <c r="B31" s="24"/>
      <c r="C31" s="23"/>
      <c r="D31" s="33"/>
      <c r="E31" s="35"/>
      <c r="F31" s="3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5.75" customHeight="1" x14ac:dyDescent="0.15">
      <c r="A32" s="33"/>
      <c r="B32" s="24"/>
      <c r="C32" s="23"/>
      <c r="D32" s="3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5.75" customHeight="1" x14ac:dyDescent="0.15">
      <c r="A33" s="33"/>
      <c r="B33" s="33"/>
      <c r="C33" s="33"/>
      <c r="D33" s="3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5.75" customHeight="1" x14ac:dyDescent="0.15">
      <c r="A34" s="33"/>
      <c r="B34" s="33"/>
      <c r="C34" s="33"/>
      <c r="D34" s="3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5.75" customHeight="1" x14ac:dyDescent="0.15">
      <c r="A35" s="33"/>
      <c r="B35" s="33"/>
      <c r="C35" s="33"/>
      <c r="D35" s="3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5.75" customHeight="1" x14ac:dyDescent="0.15">
      <c r="A36" s="1"/>
      <c r="B36" s="33"/>
      <c r="C36" s="3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5.75" customHeight="1" x14ac:dyDescent="0.15">
      <c r="A37" s="1"/>
      <c r="B37" s="1"/>
      <c r="C37" s="3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  <row r="1001" spans="1:36" ht="13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</row>
    <row r="1002" spans="1:36" ht="13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</row>
    <row r="1003" spans="1:36" ht="13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</row>
    <row r="1004" spans="1:36" ht="13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</row>
    <row r="1005" spans="1:36" ht="13" x14ac:dyDescent="0.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</row>
    <row r="1006" spans="1:36" ht="13" x14ac:dyDescent="0.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</row>
    <row r="1007" spans="1:36" ht="13" x14ac:dyDescent="0.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</row>
    <row r="1008" spans="1:36" ht="13" x14ac:dyDescent="0.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</row>
    <row r="1009" spans="1:36" ht="13" x14ac:dyDescent="0.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</row>
    <row r="1010" spans="1:36" ht="13" x14ac:dyDescent="0.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</row>
    <row r="1011" spans="1:36" ht="13" x14ac:dyDescent="0.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</row>
    <row r="1012" spans="1:36" ht="13" x14ac:dyDescent="0.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</row>
  </sheetData>
  <mergeCells count="12">
    <mergeCell ref="A15:E15"/>
    <mergeCell ref="A16:E16"/>
    <mergeCell ref="A1:M1"/>
    <mergeCell ref="A11:E11"/>
    <mergeCell ref="A12:E12"/>
    <mergeCell ref="A13:E13"/>
    <mergeCell ref="A14:E14"/>
    <mergeCell ref="A17:E17"/>
    <mergeCell ref="A18:E18"/>
    <mergeCell ref="A19:E19"/>
    <mergeCell ref="A20:E20"/>
    <mergeCell ref="A21:E21"/>
  </mergeCells>
  <hyperlinks>
    <hyperlink ref="A11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Goal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 Zimmerman</cp:lastModifiedBy>
  <dcterms:created xsi:type="dcterms:W3CDTF">2024-12-16T06:58:29Z</dcterms:created>
  <dcterms:modified xsi:type="dcterms:W3CDTF">2024-12-16T06:58:29Z</dcterms:modified>
</cp:coreProperties>
</file>